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RISK Matrix" sheetId="1" r:id="rId4"/>
    <sheet name="Hazards &amp; their Risk Rating" sheetId="2" r:id="rId5"/>
  </sheets>
</workbook>
</file>

<file path=xl/sharedStrings.xml><?xml version="1.0" encoding="utf-8"?>
<sst xmlns="http://schemas.openxmlformats.org/spreadsheetml/2006/main" uniqueCount="99">
  <si>
    <t>RISK MATRIX - SOUTH BUCKS ARCHERS</t>
  </si>
  <si>
    <t>Impact - Low</t>
  </si>
  <si>
    <t>Impact - Medium</t>
  </si>
  <si>
    <t>Impact - High</t>
  </si>
  <si>
    <t>Most Unlikely - Low</t>
  </si>
  <si>
    <t>LOW</t>
  </si>
  <si>
    <t>MEDIUM</t>
  </si>
  <si>
    <t>Likely - Medium</t>
  </si>
  <si>
    <t>HIGH</t>
  </si>
  <si>
    <t>Most Likely - High</t>
  </si>
  <si>
    <t>SEVERE</t>
  </si>
  <si>
    <t>Notes</t>
  </si>
  <si>
    <t>The main responsibility for risk management lies with the Field Captain.    However, It is also the responsibility of all persons using the Archery Range to remain alert to risks, monitor conditions, and where necessary to point out risks to others and raise these with the Field Captain.    All Archers must comply with the Club’s safety rules. </t>
  </si>
  <si>
    <t>SOUTH BUCKS ARCHERS - RISK ASSESSMENT - OUTDOOR SHOOTING</t>
  </si>
  <si>
    <t>No.</t>
  </si>
  <si>
    <t>Hazards Title</t>
  </si>
  <si>
    <t>Hazard Description\</t>
  </si>
  <si>
    <t>Who is Affected</t>
  </si>
  <si>
    <t>Likelihood</t>
  </si>
  <si>
    <t>Impact</t>
  </si>
  <si>
    <t>Risk</t>
  </si>
  <si>
    <t>Action to mitigate risk</t>
  </si>
  <si>
    <t>Revised Likelihood</t>
  </si>
  <si>
    <t>Revised Risk</t>
  </si>
  <si>
    <t>Trolley</t>
  </si>
  <si>
    <t>Trolley may be overloaded and result in items falling off and hitting someone.  Also the weight loaded may be higher than can safely be manoeuvred causing a strain injury to the person pushing the trolley.</t>
  </si>
  <si>
    <t>Anyone loading or pushing the trolley</t>
  </si>
  <si>
    <t>MED</t>
  </si>
  <si>
    <t>Limit to 4 bosses and stands per trip, or lesser number if too heavy for person pushing trolley. Where necessary two people to push the trolley eg when negotiating small slopes or similar.
The trolley and box of equipment must not be left in the overshoot areas as these must be kept clear( 10yds from side of shooting line to up to 20yds at 100yds)</t>
  </si>
  <si>
    <t>Obstacles left on shooting range</t>
  </si>
  <si>
    <t>Obstacles left on range could obscure any potential danger</t>
  </si>
  <si>
    <t>All</t>
  </si>
  <si>
    <t>The shooting range and	the exclusion areas each side of the range (10yds from side of shooting line to up to 20yds at 100yds) must be kept clear from all obstacles e.g. Trolley and Equipment Box</t>
  </si>
  <si>
    <t>Target Bosses</t>
  </si>
  <si>
    <t>Strain injuries or injury by bosses falling</t>
  </si>
  <si>
    <t>All people handling the bosses</t>
  </si>
  <si>
    <t>New members are shown safe lifting methods for bosses.  When lifting a boss two people are required to carry out this task.  The bosses must not be wheeled along to the outdoor shooting field.</t>
  </si>
  <si>
    <t>Stands</t>
  </si>
  <si>
    <t>The wooden stands get damaged by arrows and as a result could cause getting splinters in the fingers when handling.  Also they fold and fingers could get caught.</t>
  </si>
  <si>
    <t>Members are advised of the risk and warned to take care.</t>
  </si>
  <si>
    <t>Other items housed in the Club store</t>
  </si>
  <si>
    <t>Some items are stored on shelves and if not properly stored could fall and hit someone</t>
  </si>
  <si>
    <t>Members are advised of the importance and correct storage to items and the need to maintain the store in a tidy and safe manner.  Additionally the store is regularly inspected for safe storage of items.</t>
  </si>
  <si>
    <t>Hard, uneven, slippery surfaces, or other obstacles on the ground.</t>
  </si>
  <si>
    <t xml:space="preserve">Slips, Trips &amp; Falls
</t>
  </si>
  <si>
    <t>Good housekeeping rules in place.  
Cables are kept away from where people may walk, when practicable.
Hazards relating to the shooting and waiting line are covered in beginner’s course and constantly re-emphasised. These lines are securely fastened to the ground as part of shooting field setup.
Archers using markers on the line or on the field will point these out to other archers.
Running is not allowed on the archery range and this is covered in the beginner’s course.
As part of the Archery range setup any debris that may cause a tripping hazard is removed or drawn to the attention of archers.</t>
  </si>
  <si>
    <t>Hot Liquids</t>
  </si>
  <si>
    <t>Spillages from Cup, Kettle or Urn may scald</t>
  </si>
  <si>
    <t>Power cables kept clear of drinks table.  Table is kept uncluttered and clean and tidy.  Spillages cleaned up promptly.  Cup holders provided for polystyrene cups.</t>
  </si>
  <si>
    <t>Mallets</t>
  </si>
  <si>
    <t>Hitting Fingers or Feet, or becoming a projectile</t>
  </si>
  <si>
    <t>Safe use of Mallets introduced as part of induction to setting up the shooting field</t>
  </si>
  <si>
    <t>Boss falling from stand</t>
  </si>
  <si>
    <t>Crushing, Bruising or skin scrapes</t>
  </si>
  <si>
    <t xml:space="preserve">Guy Ropes are attached to all bosses to prevent them being blown off in the wind.  The stands are setup with an approx. incline of 15%.  Instruction on the correct placement of guy ropes on boss is given as part of induction to setting up the shooting field.  </t>
  </si>
  <si>
    <t>Encroachment in front of shooting line, or onto overshoot area whilst archery end is in progress</t>
  </si>
  <si>
    <t>Injury from being hit by an arrow</t>
  </si>
  <si>
    <t xml:space="preserve">Range is setup according to ArcheryGB rules of shooting, including overshoot, side safety areas and side tape barriers.  Warning signs are also placed around the archery range.
The Field Captain will indicate to the shooting detail when they can begin shooting, having first checked that the archery range is clear of people.  Similarly on completion of shooting an archery end they will indicate to the shooting detail when it is safe to go and collect their arrows from the archery range.
In the event or somebody, or an animal, entering the archery range whilst shooting is actively occurring the command FAST, will be called by the first person to see a person or animal entering the archery range, to immediately stop all shooting.
Explanation of the above is all included in the beginner’s training.
</t>
  </si>
  <si>
    <t>Arrow nocked behind shooting line</t>
  </si>
  <si>
    <t>Risk of arrow being loosed and hitting a person</t>
  </si>
  <si>
    <t>Where ground quivers are used these are placed on the shooting line, so not accessible to an archer from behind the line.  
The rule that arrows should only be nocked on the shooting line forms part of the beginners course.  The Field Captain also keeps a lookout for any unsafe practices and will remind the archer of safety requirements.</t>
  </si>
  <si>
    <t>Carrying arrows</t>
  </si>
  <si>
    <t>Falling onto either end of an arrow could cause injury</t>
  </si>
  <si>
    <t>Where the archer has a quiver then arrows are placed in this when not in use. i.e immediately after being collected from the target or otherwise when not in use.
Those archers using a ground quiver are instructed on the safe carrying of arrows during their beginner’s course.
Running on the archery range is also forbidden to prevent falls.</t>
  </si>
  <si>
    <t>Arrows on ground</t>
  </si>
  <si>
    <t>Walking into an arrow on or projecting from the ground could cause injury to foot or the lower leg.</t>
  </si>
  <si>
    <t>Archers</t>
  </si>
  <si>
    <t>Archers are advised to be vigilant whilst walking to retrieve arrows.
Archers must also wear appropriate footwear, with open toed shoes not being permitted.
Running on the archery range is also forbidden.</t>
  </si>
  <si>
    <t>Arrows on the boss</t>
  </si>
  <si>
    <t>A person could walk into an arrow projecting from the boss causing injury to face or eye.</t>
  </si>
  <si>
    <t>Archers will have been instructed during their beginner’s course to approach the boss to one side rather than directly in front.
Archers are reminded of this procedure if necessary.
Running on the archery range is also forbidden.</t>
  </si>
  <si>
    <t>Pulling arrows from Boss - 1</t>
  </si>
  <si>
    <t xml:space="preserve">Person standing behind someone pulling arrows may be hit in face or eye when arrow is extracted.
</t>
  </si>
  <si>
    <t>Archers will have been instructed during their beginner’s course on the way to safely pull an arrow from the boss checking that there is no-one standing behind them before pulling an arrow.
Juniors are advised to seek assistance from another archer to get arrows above head height pulled for them.</t>
  </si>
  <si>
    <t>Pulling arrows from Boss - 2</t>
  </si>
  <si>
    <t>Boss could be inadvertently pulled down from stand if arrow deeply embedded in boss and difficult to remove, causing injury from either the boss or arrows still in the boss.</t>
  </si>
  <si>
    <t>Archers will have been instructed during their beginner’s course on the way to safely pull an arrow from the boss, obtaining assistance from a second archer where necessary to hold the boss firmly in place.
Archers are reminded of procedures if necessary.
The club has an arrow jack for the removal of arrows where required.
.</t>
  </si>
  <si>
    <t>Overdrawing Arrows</t>
  </si>
  <si>
    <t>Archer injured by an arrow that is too short being overdrawn and falling off the rest and piercing hand.</t>
  </si>
  <si>
    <t>Archers on a Beginner’s course are provided with arrows of a suitable length and are additionally instructed on correct method of assessing correct length of arrow to be used.
Any archer seen with arrows that are too short will be advised accordingly.
The Field Captain will also be on the lookout for any unsafe practices.</t>
  </si>
  <si>
    <t>Bouncing Arrows</t>
  </si>
  <si>
    <t>Archer on shooting line being hit by arrow that bounced back after hitting the target/boss</t>
  </si>
  <si>
    <t>Targets setup a minimum of 10m from shooting line</t>
  </si>
  <si>
    <t>Lost Arrows</t>
  </si>
  <si>
    <t>School children/teachers at risk of falling onto or walking into an arrow on the ground causing an injury.</t>
  </si>
  <si>
    <t>Archers ensure that they know how many arrows they have taken onto the range, and check that they have the same number on completion of a shoot.
Every effort is taken by the club to find lost arrows before leaving the range after an archery session.
Carbon only arrows are not allowed to be used on the range as it’s main use is as a school playing field.
The club will use their metal detector to assist in finding lost arrows.
An organised sweep of the ground is conducted by all archers present in an endeavour to find a lost arrow.
Where an arrow cannot be found the Club Secretary, or nominee, will inform the School Bursar of the loss.</t>
  </si>
  <si>
    <t>Incorrect Equipment</t>
  </si>
  <si>
    <t xml:space="preserve">Use of bow with too high a poundage may result in shoulder or back injury. </t>
  </si>
  <si>
    <t>Participants on a Beginner’s course will be issued with a bow with a low poundage and appropriate for the individual just starting archery.
During their beginner’s course archers are informed of the dangers and disadvantages of using a bow with too high a poundage, and are advised that when purchasing their own equipment to try out a bow/limbs at the shop to check for appropriateness of weight etc.</t>
  </si>
  <si>
    <t>Releasing bowstring when drawn</t>
  </si>
  <si>
    <t>Injury if on release the bowstring catches your hair, jewellery, items of clothing (scarf, tie etc), or hits bow arm</t>
  </si>
  <si>
    <t>Archer is instructed on remedial action required in relation to hair, jewellery and clothing to ensure safe shooting.  
Arm bracers can be worn to protect the forearm from being hit by bowstring.</t>
  </si>
  <si>
    <t xml:space="preserve">Equipment Failure </t>
  </si>
  <si>
    <t xml:space="preserve">Archer and those nearby could be hit by string or flying debris </t>
  </si>
  <si>
    <t>Archers are advised to regularly check their equipment for signs of wear.  They are also instructed never to ‘dry fire’ their bow, which could cause limb failure and to ensure they use arrows with spines appropriate to the limb weight.
Beginners are instructed on correct and safe method for stringing and unstringing the bow.
Club equipment is regularly checked by either coaches running a beginner’s course or the club bowyer.</t>
  </si>
  <si>
    <t>Weather</t>
  </si>
  <si>
    <t>Person could be struck by lightning if shooting during a thunderstorm or hit by an arrow if shooting in reduced visibility because of fog</t>
  </si>
  <si>
    <t>Shooting is stopped by the Field Captain when weather is determined to making it unsafe to either Archers or people nearby.</t>
  </si>
  <si>
    <t>South Bucks Archers Risk Assessment V 1.0</t>
  </si>
</sst>
</file>

<file path=xl/styles.xml><?xml version="1.0" encoding="utf-8"?>
<styleSheet xmlns="http://schemas.openxmlformats.org/spreadsheetml/2006/main">
  <numFmts count="2">
    <numFmt numFmtId="0" formatCode="General"/>
    <numFmt numFmtId="59" formatCode="dd/mm/yyyy"/>
  </numFmts>
  <fonts count="5">
    <font>
      <sz val="10"/>
      <color indexed="8"/>
      <name val="Helvetica"/>
    </font>
    <font>
      <sz val="12"/>
      <color indexed="8"/>
      <name val="Helvetica"/>
    </font>
    <font>
      <sz val="13"/>
      <color indexed="8"/>
      <name val="Helvetica"/>
    </font>
    <font>
      <b val="1"/>
      <sz val="10"/>
      <color indexed="8"/>
      <name val="Helvetica"/>
    </font>
    <font>
      <b val="1"/>
      <sz val="12"/>
      <color indexed="8"/>
      <name val="Helvetica"/>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4"/>
        <bgColor auto="1"/>
      </patternFill>
    </fill>
    <fill>
      <patternFill patternType="solid">
        <fgColor indexed="19"/>
        <bgColor auto="1"/>
      </patternFill>
    </fill>
  </fills>
  <borders count="1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2"/>
      </right>
      <top style="thin">
        <color indexed="12"/>
      </top>
      <bottom/>
      <diagonal/>
    </border>
    <border>
      <left style="thin">
        <color indexed="10"/>
      </left>
      <right style="thin">
        <color indexed="10"/>
      </right>
      <top style="thin">
        <color indexed="10"/>
      </top>
      <bottom style="thin">
        <color indexed="13"/>
      </bottom>
      <diagonal/>
    </border>
    <border>
      <left style="thin">
        <color indexed="10"/>
      </left>
      <right style="thin">
        <color indexed="12"/>
      </right>
      <top/>
      <bottom/>
      <diagonal/>
    </border>
    <border>
      <left style="thin">
        <color indexed="10"/>
      </left>
      <right style="thin">
        <color indexed="13"/>
      </right>
      <top style="thin">
        <color indexed="13"/>
      </top>
      <bottom style="thin">
        <color indexed="10"/>
      </bottom>
      <diagonal/>
    </border>
    <border>
      <left style="thin">
        <color indexed="13"/>
      </left>
      <right style="thin">
        <color indexed="10"/>
      </right>
      <top style="thin">
        <color indexed="13"/>
      </top>
      <bottom style="thin">
        <color indexed="10"/>
      </bottom>
      <diagonal/>
    </border>
    <border>
      <left style="thin">
        <color indexed="10"/>
      </left>
      <right style="thin">
        <color indexed="10"/>
      </right>
      <top style="thin">
        <color indexed="13"/>
      </top>
      <bottom style="thin">
        <color indexed="10"/>
      </bottom>
      <diagonal/>
    </border>
    <border>
      <left style="thin">
        <color indexed="10"/>
      </left>
      <right style="thin">
        <color indexed="13"/>
      </right>
      <top style="thin">
        <color indexed="10"/>
      </top>
      <bottom style="thin">
        <color indexed="10"/>
      </bottom>
      <diagonal/>
    </border>
    <border>
      <left style="thin">
        <color indexed="13"/>
      </left>
      <right style="thin">
        <color indexed="10"/>
      </right>
      <top style="thin">
        <color indexed="10"/>
      </top>
      <bottom style="thin">
        <color indexed="10"/>
      </bottom>
      <diagonal/>
    </border>
    <border>
      <left style="thin">
        <color indexed="12"/>
      </left>
      <right/>
      <top style="thin">
        <color indexed="10"/>
      </top>
      <bottom/>
      <diagonal/>
    </border>
    <border>
      <left/>
      <right/>
      <top style="thin">
        <color indexed="10"/>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0"/>
      </left>
      <right style="thin">
        <color indexed="13"/>
      </right>
      <top style="thin">
        <color indexed="10"/>
      </top>
      <bottom style="thin">
        <color indexed="13"/>
      </bottom>
      <diagonal/>
    </border>
    <border>
      <left style="thin">
        <color indexed="13"/>
      </left>
      <right style="thin">
        <color indexed="10"/>
      </right>
      <top style="thin">
        <color indexed="10"/>
      </top>
      <bottom style="thin">
        <color indexed="13"/>
      </bottom>
      <diagonal/>
    </border>
  </borders>
  <cellStyleXfs count="1">
    <xf numFmtId="0" fontId="0" applyNumberFormat="0" applyFont="1" applyFill="0" applyBorder="0" applyAlignment="1" applyProtection="0">
      <alignment vertical="top" wrapText="1"/>
    </xf>
  </cellStyleXfs>
  <cellXfs count="38">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1" applyNumberFormat="1" applyFont="1" applyFill="1" applyBorder="1" applyAlignment="1" applyProtection="0">
      <alignment vertical="top" wrapText="1"/>
    </xf>
    <xf numFmtId="0" fontId="3" fillId="3" borderId="1" applyNumberFormat="0" applyFont="1" applyFill="1" applyBorder="1" applyAlignment="1" applyProtection="0">
      <alignment vertical="top" wrapText="1"/>
    </xf>
    <xf numFmtId="0" fontId="0" fillId="2" borderId="2" applyNumberFormat="0" applyFont="1" applyFill="1" applyBorder="1" applyAlignment="1" applyProtection="0">
      <alignment vertical="top" wrapText="1"/>
    </xf>
    <xf numFmtId="0" fontId="3" fillId="3" borderId="3" applyNumberFormat="0" applyFont="1" applyFill="1" applyBorder="1" applyAlignment="1" applyProtection="0">
      <alignment vertical="top" wrapText="1"/>
    </xf>
    <xf numFmtId="49" fontId="3" fillId="3" borderId="3" applyNumberFormat="1" applyFont="1" applyFill="1" applyBorder="1" applyAlignment="1" applyProtection="0">
      <alignment vertical="top" wrapText="1"/>
    </xf>
    <xf numFmtId="0" fontId="0" fillId="2" borderId="4" applyNumberFormat="0" applyFont="1" applyFill="1" applyBorder="1" applyAlignment="1" applyProtection="0">
      <alignment vertical="top" wrapText="1"/>
    </xf>
    <xf numFmtId="49" fontId="3" fillId="4" borderId="5" applyNumberFormat="1" applyFont="1" applyFill="1" applyBorder="1" applyAlignment="1" applyProtection="0">
      <alignment vertical="top" wrapText="1"/>
    </xf>
    <xf numFmtId="49" fontId="0" fillId="2" borderId="6" applyNumberFormat="1" applyFont="1" applyFill="1" applyBorder="1" applyAlignment="1" applyProtection="0">
      <alignment vertical="top" wrapText="1"/>
    </xf>
    <xf numFmtId="49" fontId="0" fillId="2" borderId="7" applyNumberFormat="1" applyFont="1" applyFill="1" applyBorder="1" applyAlignment="1" applyProtection="0">
      <alignment vertical="top" wrapText="1"/>
    </xf>
    <xf numFmtId="49" fontId="3" fillId="4" borderId="8" applyNumberFormat="1" applyFont="1" applyFill="1" applyBorder="1" applyAlignment="1" applyProtection="0">
      <alignment vertical="top" wrapText="1"/>
    </xf>
    <xf numFmtId="49" fontId="0" fillId="2" borderId="9" applyNumberFormat="1" applyFont="1" applyFill="1" applyBorder="1" applyAlignment="1" applyProtection="0">
      <alignment vertical="top" wrapText="1"/>
    </xf>
    <xf numFmtId="49" fontId="0" fillId="2" borderId="1" applyNumberFormat="1" applyFont="1" applyFill="1" applyBorder="1" applyAlignment="1" applyProtection="0">
      <alignment vertical="top" wrapText="1"/>
    </xf>
    <xf numFmtId="49" fontId="3" fillId="2" borderId="8" applyNumberFormat="1" applyFont="1" applyFill="1" applyBorder="1" applyAlignment="1" applyProtection="0">
      <alignment vertical="top" wrapText="1"/>
    </xf>
    <xf numFmtId="0" fontId="0" fillId="2" borderId="1" applyNumberFormat="0" applyFont="1" applyFill="1" applyBorder="1" applyAlignment="1" applyProtection="0">
      <alignment vertical="top" wrapText="1"/>
    </xf>
    <xf numFmtId="0" fontId="0" fillId="2" borderId="10" applyNumberFormat="0" applyFont="1" applyFill="1" applyBorder="1" applyAlignment="1" applyProtection="0">
      <alignment vertical="top" wrapText="1"/>
    </xf>
    <xf numFmtId="0" fontId="0" fillId="2" borderId="11" applyNumberFormat="0" applyFont="1" applyFill="1" applyBorder="1" applyAlignment="1" applyProtection="0">
      <alignment vertical="top" wrapText="1"/>
    </xf>
    <xf numFmtId="0" fontId="0" fillId="2" borderId="12" applyNumberFormat="0" applyFont="1" applyFill="1" applyBorder="1" applyAlignment="1" applyProtection="0">
      <alignment vertical="top" wrapText="1"/>
    </xf>
    <xf numFmtId="0" fontId="0" fillId="2" borderId="13" applyNumberFormat="0" applyFont="1" applyFill="1" applyBorder="1" applyAlignment="1" applyProtection="0">
      <alignment vertical="top" wrapText="1"/>
    </xf>
    <xf numFmtId="0" fontId="0" fillId="2" borderId="14" applyNumberFormat="0" applyFont="1" applyFill="1" applyBorder="1" applyAlignment="1" applyProtection="0">
      <alignment vertical="top" wrapText="1"/>
    </xf>
    <xf numFmtId="0" fontId="0" fillId="2" borderId="15" applyNumberFormat="0" applyFont="1" applyFill="1" applyBorder="1" applyAlignment="1" applyProtection="0">
      <alignment vertical="top" wrapText="1"/>
    </xf>
    <xf numFmtId="0" fontId="0" applyNumberFormat="1" applyFont="1" applyFill="0" applyBorder="0" applyAlignment="1" applyProtection="0">
      <alignment vertical="top" wrapText="1"/>
    </xf>
    <xf numFmtId="49" fontId="4" fillId="2" borderId="1" applyNumberFormat="1" applyFont="1" applyFill="1" applyBorder="1" applyAlignment="1" applyProtection="0">
      <alignment horizontal="center" vertical="center" wrapText="1"/>
    </xf>
    <xf numFmtId="49" fontId="0" fillId="3" borderId="3" applyNumberFormat="1" applyFont="1" applyFill="1" applyBorder="1" applyAlignment="1" applyProtection="0">
      <alignment vertical="top" wrapText="1"/>
    </xf>
    <xf numFmtId="49" fontId="0" fillId="3" borderId="1" applyNumberFormat="1" applyFont="1" applyFill="1" applyBorder="1" applyAlignment="1" applyProtection="0">
      <alignment vertical="top" wrapText="1"/>
    </xf>
    <xf numFmtId="0" fontId="0" fillId="5" borderId="7" applyNumberFormat="1" applyFont="1" applyFill="1" applyBorder="1" applyAlignment="1" applyProtection="0">
      <alignment vertical="top" wrapText="1"/>
    </xf>
    <xf numFmtId="49" fontId="0" fillId="5" borderId="5" applyNumberFormat="1" applyFont="1" applyFill="1" applyBorder="1" applyAlignment="1" applyProtection="0">
      <alignment vertical="top" wrapText="1"/>
    </xf>
    <xf numFmtId="0" fontId="0" fillId="5" borderId="1" applyNumberFormat="1" applyFont="1" applyFill="1" applyBorder="1" applyAlignment="1" applyProtection="0">
      <alignment vertical="top" wrapText="1"/>
    </xf>
    <xf numFmtId="49" fontId="0" fillId="5" borderId="8" applyNumberFormat="1" applyFont="1" applyFill="1" applyBorder="1" applyAlignment="1" applyProtection="0">
      <alignment vertical="top" wrapText="1"/>
    </xf>
    <xf numFmtId="0" fontId="0" fillId="5" borderId="3" applyNumberFormat="0" applyFont="1" applyFill="1" applyBorder="1" applyAlignment="1" applyProtection="0">
      <alignment vertical="top" wrapText="1"/>
    </xf>
    <xf numFmtId="49" fontId="0" fillId="5" borderId="16" applyNumberFormat="1" applyFont="1" applyFill="1" applyBorder="1" applyAlignment="1" applyProtection="0">
      <alignment vertical="top" wrapText="1"/>
    </xf>
    <xf numFmtId="49" fontId="0" fillId="2" borderId="17" applyNumberFormat="1" applyFont="1" applyFill="1" applyBorder="1" applyAlignment="1" applyProtection="0">
      <alignment vertical="top" wrapText="1"/>
    </xf>
    <xf numFmtId="0" fontId="0" fillId="2" borderId="3" applyNumberFormat="0" applyFont="1" applyFill="1" applyBorder="1" applyAlignment="1" applyProtection="0">
      <alignment vertical="top" wrapText="1"/>
    </xf>
    <xf numFmtId="49" fontId="0" fillId="2" borderId="3" applyNumberFormat="1" applyFont="1" applyFill="1" applyBorder="1" applyAlignment="1" applyProtection="0">
      <alignment vertical="top" wrapText="1"/>
    </xf>
    <xf numFmtId="49" fontId="0" fillId="5" borderId="7" applyNumberFormat="1" applyFont="1" applyFill="1" applyBorder="1" applyAlignment="1" applyProtection="0">
      <alignment vertical="top" wrapText="1"/>
    </xf>
    <xf numFmtId="0" fontId="3" fillId="2" borderId="7" applyNumberFormat="0" applyFont="1" applyFill="1" applyBorder="1" applyAlignment="1" applyProtection="0">
      <alignment vertical="top" wrapText="1"/>
    </xf>
    <xf numFmtId="59" fontId="3" fillId="2" borderId="7" applyNumberFormat="1" applyFont="1" applyFill="1" applyBorder="1" applyAlignment="1" applyProtection="0">
      <alignment vertical="top" wrapText="1"/>
    </xf>
  </cellXfs>
  <cellStyles count="1">
    <cellStyle name="Normal" xfId="0" builtinId="0"/>
  </cellStyles>
  <dxfs count="8">
    <dxf>
      <font>
        <b val="1"/>
        <color rgb="ff000000"/>
      </font>
      <fill>
        <patternFill patternType="solid">
          <fgColor indexed="15"/>
          <bgColor indexed="16"/>
        </patternFill>
      </fill>
    </dxf>
    <dxf>
      <font>
        <b val="1"/>
        <color rgb="ff000000"/>
      </font>
      <fill>
        <patternFill patternType="solid">
          <fgColor indexed="15"/>
          <bgColor indexed="17"/>
        </patternFill>
      </fill>
    </dxf>
    <dxf>
      <font>
        <b val="1"/>
        <color rgb="ff000000"/>
      </font>
      <fill>
        <patternFill patternType="solid">
          <fgColor indexed="15"/>
          <bgColor indexed="18"/>
        </patternFill>
      </fill>
    </dxf>
    <dxf>
      <font>
        <b val="1"/>
        <color rgb="fffeffff"/>
      </font>
      <fill>
        <patternFill patternType="solid">
          <fgColor indexed="15"/>
          <bgColor indexed="8"/>
        </patternFill>
      </fill>
    </dxf>
    <dxf>
      <font>
        <b val="1"/>
        <color rgb="ff000000"/>
      </font>
      <fill>
        <patternFill patternType="solid">
          <fgColor indexed="15"/>
          <bgColor indexed="16"/>
        </patternFill>
      </fill>
    </dxf>
    <dxf>
      <font>
        <b val="1"/>
        <color rgb="ff000000"/>
      </font>
      <fill>
        <patternFill patternType="solid">
          <fgColor indexed="15"/>
          <bgColor indexed="17"/>
        </patternFill>
      </fill>
    </dxf>
    <dxf>
      <font>
        <b val="1"/>
        <color rgb="ff000000"/>
      </font>
      <fill>
        <patternFill patternType="solid">
          <fgColor indexed="15"/>
          <bgColor indexed="18"/>
        </patternFill>
      </fill>
    </dxf>
    <dxf>
      <font>
        <b val="1"/>
        <color rgb="fffeffff"/>
      </font>
      <fill>
        <patternFill patternType="solid">
          <fgColor indexed="15"/>
          <bgColor indexed="8"/>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5a5a5"/>
      <rgbColor rgb="ffbdc0bf"/>
      <rgbColor rgb="ffaaaaaa"/>
      <rgbColor rgb="ff3f3f3f"/>
      <rgbColor rgb="ffdbdbdb"/>
      <rgbColor rgb="00000000"/>
      <rgbColor rgb="ff00f900"/>
      <rgbColor rgb="ffff9200"/>
      <rgbColor rgb="ffff2600"/>
      <rgbColor rgb="fffeffff"/>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19.6" defaultRowHeight="18" customHeight="1" outlineLevelRow="0" outlineLevelCol="0"/>
  <cols>
    <col min="1" max="1" width="23" style="1" customWidth="1"/>
    <col min="2" max="2" width="19.6016" style="1" customWidth="1"/>
    <col min="3" max="3" width="19.6016" style="1" customWidth="1"/>
    <col min="4" max="4" width="19.6016" style="1" customWidth="1"/>
    <col min="5" max="5" width="19.6016" style="1" customWidth="1"/>
    <col min="6" max="256" width="19.6016" style="1" customWidth="1"/>
  </cols>
  <sheetData>
    <row r="1" ht="20.35" customHeight="1">
      <c r="A1" t="s" s="2">
        <v>0</v>
      </c>
      <c r="B1" s="3"/>
      <c r="C1" s="3"/>
      <c r="D1" s="3"/>
      <c r="E1" s="4"/>
    </row>
    <row r="2" ht="20.55" customHeight="1">
      <c r="A2" s="5"/>
      <c r="B2" t="s" s="6">
        <v>1</v>
      </c>
      <c r="C2" t="s" s="6">
        <v>2</v>
      </c>
      <c r="D2" t="s" s="6">
        <v>3</v>
      </c>
      <c r="E2" s="7"/>
    </row>
    <row r="3" ht="31.85" customHeight="1">
      <c r="A3" t="s" s="8">
        <v>4</v>
      </c>
      <c r="B3" t="s" s="9">
        <v>5</v>
      </c>
      <c r="C3" t="s" s="10">
        <v>5</v>
      </c>
      <c r="D3" t="s" s="10">
        <v>6</v>
      </c>
      <c r="E3" s="7"/>
    </row>
    <row r="4" ht="32.7" customHeight="1">
      <c r="A4" t="s" s="11">
        <v>7</v>
      </c>
      <c r="B4" t="s" s="12">
        <v>5</v>
      </c>
      <c r="C4" t="s" s="13">
        <v>6</v>
      </c>
      <c r="D4" t="s" s="13">
        <v>8</v>
      </c>
      <c r="E4" s="7"/>
    </row>
    <row r="5" ht="28.65" customHeight="1">
      <c r="A5" t="s" s="11">
        <v>9</v>
      </c>
      <c r="B5" t="s" s="12">
        <v>6</v>
      </c>
      <c r="C5" t="s" s="13">
        <v>8</v>
      </c>
      <c r="D5" t="s" s="13">
        <v>10</v>
      </c>
      <c r="E5" s="7"/>
    </row>
    <row r="6" ht="28.65" customHeight="1">
      <c r="A6" s="14"/>
      <c r="B6" s="12"/>
      <c r="C6" s="13"/>
      <c r="D6" s="13"/>
      <c r="E6" s="7"/>
    </row>
    <row r="7" ht="128.35" customHeight="1">
      <c r="A7" t="s" s="14">
        <v>11</v>
      </c>
      <c r="B7" t="s" s="12">
        <v>12</v>
      </c>
      <c r="C7" s="15"/>
      <c r="D7" s="15"/>
      <c r="E7" s="7"/>
    </row>
    <row r="8" ht="28.65" customHeight="1">
      <c r="A8" s="14"/>
      <c r="B8" s="12"/>
      <c r="C8" s="13"/>
      <c r="D8" s="13"/>
      <c r="E8" s="7"/>
    </row>
    <row r="9" ht="15" customHeight="1">
      <c r="A9" s="16"/>
      <c r="B9" s="17"/>
      <c r="C9" s="17"/>
      <c r="D9" s="17"/>
      <c r="E9" s="18"/>
    </row>
    <row r="10" ht="15" customHeight="1">
      <c r="A10" s="19"/>
      <c r="B10" s="20"/>
      <c r="C10" s="20"/>
      <c r="D10" s="20"/>
      <c r="E10" s="21"/>
    </row>
  </sheetData>
  <mergeCells count="2">
    <mergeCell ref="A1:D1"/>
    <mergeCell ref="B7:D7"/>
  </mergeCells>
  <conditionalFormatting sqref="B3:D6 B8:D8">
    <cfRule type="cellIs" dxfId="0" priority="1" operator="equal" stopIfTrue="1">
      <formula>"LOW"</formula>
    </cfRule>
    <cfRule type="cellIs" dxfId="1" priority="2" operator="equal" stopIfTrue="1">
      <formula>"MEDIUM"</formula>
    </cfRule>
    <cfRule type="cellIs" dxfId="2" priority="3" operator="equal" stopIfTrue="1">
      <formula>"HIGH"</formula>
    </cfRule>
    <cfRule type="cellIs" dxfId="3" priority="4" operator="equal" stopIfTrue="1">
      <formula>"SEVERE"</formula>
    </cfRule>
  </conditionalFormatting>
  <pageMargins left="1" right="1" top="1" bottom="1" header="0.25" footer="0.25"/>
  <pageSetup firstPageNumber="1" fitToHeight="1" fitToWidth="1" scale="100" useFirstPageNumber="0" orientation="portrait" pageOrder="downThenOver"/>
  <headerFooter>
    <oddFooter>&amp;C&amp;"Helvetica,Regular"&amp;12&amp;K000000&amp;P</oddFooter>
  </headerFooter>
</worksheet>
</file>

<file path=xl/worksheets/sheet2.xml><?xml version="1.0" encoding="utf-8"?>
<worksheet xmlns:r="http://schemas.openxmlformats.org/officeDocument/2006/relationships" xmlns="http://schemas.openxmlformats.org/spreadsheetml/2006/main">
  <dimension ref="A1:J27"/>
  <sheetViews>
    <sheetView workbookViewId="0" showGridLines="0" defaultGridColor="1"/>
  </sheetViews>
  <sheetFormatPr defaultColWidth="19.6" defaultRowHeight="18" customHeight="1" outlineLevelRow="0" outlineLevelCol="0"/>
  <cols>
    <col min="1" max="1" width="4.42188" style="22" customWidth="1"/>
    <col min="2" max="2" width="15" style="22" customWidth="1"/>
    <col min="3" max="3" width="31.6016" style="22" customWidth="1"/>
    <col min="4" max="4" width="11.6016" style="22" customWidth="1"/>
    <col min="5" max="5" width="10.8125" style="22" customWidth="1"/>
    <col min="6" max="6" width="7.8125" style="22" customWidth="1"/>
    <col min="7" max="7" width="9.8125" style="22" customWidth="1"/>
    <col min="8" max="8" width="30" style="22" customWidth="1"/>
    <col min="9" max="9" width="11" style="22" customWidth="1"/>
    <col min="10" max="10" width="9.8125" style="22" customWidth="1"/>
    <col min="11" max="256" width="19.6016" style="22" customWidth="1"/>
  </cols>
  <sheetData>
    <row r="1" ht="36.45" customHeight="1">
      <c r="A1" t="s" s="23">
        <v>13</v>
      </c>
      <c r="B1" s="3"/>
      <c r="C1" s="3"/>
      <c r="D1" s="3"/>
      <c r="E1" s="3"/>
      <c r="F1" s="3"/>
      <c r="G1" s="3"/>
      <c r="H1" s="3"/>
      <c r="I1" s="3"/>
      <c r="J1" s="3"/>
    </row>
    <row r="2" ht="32.55" customHeight="1">
      <c r="A2" t="s" s="24">
        <v>14</v>
      </c>
      <c r="B2" t="s" s="24">
        <v>15</v>
      </c>
      <c r="C2" t="s" s="24">
        <v>16</v>
      </c>
      <c r="D2" t="s" s="24">
        <v>17</v>
      </c>
      <c r="E2" t="s" s="24">
        <v>18</v>
      </c>
      <c r="F2" t="s" s="24">
        <v>19</v>
      </c>
      <c r="G2" t="s" s="24">
        <v>20</v>
      </c>
      <c r="H2" t="s" s="24">
        <v>21</v>
      </c>
      <c r="I2" t="s" s="24">
        <v>22</v>
      </c>
      <c r="J2" t="s" s="25">
        <v>23</v>
      </c>
    </row>
    <row r="3" ht="164.3" customHeight="1">
      <c r="A3" s="26">
        <v>1</v>
      </c>
      <c r="B3" t="s" s="27">
        <v>24</v>
      </c>
      <c r="C3" t="s" s="9">
        <v>25</v>
      </c>
      <c r="D3" t="s" s="10">
        <v>26</v>
      </c>
      <c r="E3" t="s" s="10">
        <v>8</v>
      </c>
      <c r="F3" t="s" s="10">
        <v>5</v>
      </c>
      <c r="G3" t="s" s="10">
        <v>27</v>
      </c>
      <c r="H3" t="s" s="10">
        <v>28</v>
      </c>
      <c r="I3" t="s" s="10">
        <v>27</v>
      </c>
      <c r="J3" t="s" s="13">
        <v>5</v>
      </c>
    </row>
    <row r="4" ht="92.35" customHeight="1">
      <c r="A4" s="28">
        <v>2</v>
      </c>
      <c r="B4" t="s" s="29">
        <v>29</v>
      </c>
      <c r="C4" t="s" s="12">
        <v>30</v>
      </c>
      <c r="D4" t="s" s="13">
        <v>31</v>
      </c>
      <c r="E4" t="s" s="13">
        <v>5</v>
      </c>
      <c r="F4" t="s" s="13">
        <v>8</v>
      </c>
      <c r="G4" t="s" s="13">
        <v>27</v>
      </c>
      <c r="H4" t="s" s="13">
        <v>32</v>
      </c>
      <c r="I4" t="s" s="13">
        <v>5</v>
      </c>
      <c r="J4" t="s" s="13">
        <v>5</v>
      </c>
    </row>
    <row r="5" ht="92.35" customHeight="1">
      <c r="A5" s="28">
        <v>3</v>
      </c>
      <c r="B5" t="s" s="29">
        <v>33</v>
      </c>
      <c r="C5" t="s" s="12">
        <v>34</v>
      </c>
      <c r="D5" t="s" s="13">
        <v>35</v>
      </c>
      <c r="E5" t="s" s="13">
        <v>27</v>
      </c>
      <c r="F5" t="s" s="13">
        <v>27</v>
      </c>
      <c r="G5" t="s" s="13">
        <v>27</v>
      </c>
      <c r="H5" t="s" s="13">
        <v>36</v>
      </c>
      <c r="I5" t="s" s="13">
        <v>5</v>
      </c>
      <c r="J5" t="s" s="13">
        <v>5</v>
      </c>
    </row>
    <row r="6" ht="68.35" customHeight="1">
      <c r="A6" s="28">
        <v>4</v>
      </c>
      <c r="B6" t="s" s="29">
        <v>37</v>
      </c>
      <c r="C6" t="s" s="12">
        <v>38</v>
      </c>
      <c r="D6" t="s" s="13">
        <v>31</v>
      </c>
      <c r="E6" t="s" s="13">
        <v>27</v>
      </c>
      <c r="F6" t="s" s="13">
        <v>5</v>
      </c>
      <c r="G6" t="s" s="13">
        <v>5</v>
      </c>
      <c r="H6" t="s" s="13">
        <v>39</v>
      </c>
      <c r="I6" t="s" s="13">
        <v>5</v>
      </c>
      <c r="J6" t="s" s="13">
        <v>5</v>
      </c>
    </row>
    <row r="7" ht="92.35" customHeight="1">
      <c r="A7" s="28">
        <v>5</v>
      </c>
      <c r="B7" t="s" s="29">
        <v>40</v>
      </c>
      <c r="C7" t="s" s="12">
        <v>41</v>
      </c>
      <c r="D7" t="s" s="13">
        <v>31</v>
      </c>
      <c r="E7" t="s" s="13">
        <v>27</v>
      </c>
      <c r="F7" t="s" s="13">
        <v>27</v>
      </c>
      <c r="G7" t="s" s="13">
        <v>27</v>
      </c>
      <c r="H7" t="s" s="13">
        <v>42</v>
      </c>
      <c r="I7" t="s" s="13">
        <v>5</v>
      </c>
      <c r="J7" t="s" s="13">
        <v>5</v>
      </c>
    </row>
    <row r="8" ht="332.35" customHeight="1">
      <c r="A8" s="28">
        <v>6</v>
      </c>
      <c r="B8" t="s" s="29">
        <v>43</v>
      </c>
      <c r="C8" t="s" s="12">
        <v>44</v>
      </c>
      <c r="D8" t="s" s="13">
        <v>31</v>
      </c>
      <c r="E8" t="s" s="13">
        <v>8</v>
      </c>
      <c r="F8" t="s" s="13">
        <v>27</v>
      </c>
      <c r="G8" t="s" s="13">
        <v>8</v>
      </c>
      <c r="H8" t="s" s="13">
        <v>45</v>
      </c>
      <c r="I8" t="s" s="13">
        <v>27</v>
      </c>
      <c r="J8" t="s" s="13">
        <v>27</v>
      </c>
    </row>
    <row r="9" ht="80.35" customHeight="1">
      <c r="A9" s="28">
        <v>7</v>
      </c>
      <c r="B9" t="s" s="29">
        <v>46</v>
      </c>
      <c r="C9" t="s" s="12">
        <v>47</v>
      </c>
      <c r="D9" t="s" s="13">
        <v>31</v>
      </c>
      <c r="E9" t="s" s="13">
        <v>8</v>
      </c>
      <c r="F9" t="s" s="13">
        <v>27</v>
      </c>
      <c r="G9" t="s" s="13">
        <v>8</v>
      </c>
      <c r="H9" t="s" s="13">
        <v>48</v>
      </c>
      <c r="I9" t="s" s="13">
        <v>27</v>
      </c>
      <c r="J9" t="s" s="13">
        <v>27</v>
      </c>
    </row>
    <row r="10" ht="44.35" customHeight="1">
      <c r="A10" s="28">
        <v>8</v>
      </c>
      <c r="B10" t="s" s="29">
        <v>49</v>
      </c>
      <c r="C10" t="s" s="12">
        <v>50</v>
      </c>
      <c r="D10" t="s" s="13">
        <v>31</v>
      </c>
      <c r="E10" t="s" s="13">
        <v>8</v>
      </c>
      <c r="F10" t="s" s="13">
        <v>27</v>
      </c>
      <c r="G10" t="s" s="13">
        <v>8</v>
      </c>
      <c r="H10" t="s" s="13">
        <v>51</v>
      </c>
      <c r="I10" t="s" s="13">
        <v>27</v>
      </c>
      <c r="J10" t="s" s="13">
        <v>27</v>
      </c>
    </row>
    <row r="11" ht="128.35" customHeight="1">
      <c r="A11" s="28">
        <v>9</v>
      </c>
      <c r="B11" t="s" s="29">
        <v>52</v>
      </c>
      <c r="C11" t="s" s="12">
        <v>53</v>
      </c>
      <c r="D11" t="s" s="13">
        <v>31</v>
      </c>
      <c r="E11" t="s" s="13">
        <v>27</v>
      </c>
      <c r="F11" t="s" s="13">
        <v>8</v>
      </c>
      <c r="G11" t="s" s="13">
        <v>8</v>
      </c>
      <c r="H11" t="s" s="13">
        <v>54</v>
      </c>
      <c r="I11" t="s" s="13">
        <v>5</v>
      </c>
      <c r="J11" t="s" s="13">
        <v>27</v>
      </c>
    </row>
    <row r="12" ht="368.35" customHeight="1">
      <c r="A12" s="28">
        <v>10</v>
      </c>
      <c r="B12" t="s" s="29">
        <v>55</v>
      </c>
      <c r="C12" t="s" s="12">
        <v>56</v>
      </c>
      <c r="D12" t="s" s="13">
        <v>31</v>
      </c>
      <c r="E12" t="s" s="13">
        <v>8</v>
      </c>
      <c r="F12" t="s" s="13">
        <v>8</v>
      </c>
      <c r="G12" t="s" s="13">
        <v>10</v>
      </c>
      <c r="H12" t="s" s="13">
        <v>57</v>
      </c>
      <c r="I12" t="s" s="13">
        <v>5</v>
      </c>
      <c r="J12" t="s" s="13">
        <v>27</v>
      </c>
    </row>
    <row r="13" ht="152.35" customHeight="1">
      <c r="A13" s="28">
        <v>11</v>
      </c>
      <c r="B13" t="s" s="29">
        <v>58</v>
      </c>
      <c r="C13" t="s" s="12">
        <v>59</v>
      </c>
      <c r="D13" t="s" s="13">
        <v>31</v>
      </c>
      <c r="E13" t="s" s="13">
        <v>27</v>
      </c>
      <c r="F13" t="s" s="13">
        <v>8</v>
      </c>
      <c r="G13" t="s" s="13">
        <v>10</v>
      </c>
      <c r="H13" t="s" s="13">
        <v>60</v>
      </c>
      <c r="I13" t="s" s="13">
        <v>5</v>
      </c>
      <c r="J13" t="s" s="13">
        <v>27</v>
      </c>
    </row>
    <row r="14" ht="164.35" customHeight="1">
      <c r="A14" s="28">
        <v>12</v>
      </c>
      <c r="B14" t="s" s="29">
        <v>61</v>
      </c>
      <c r="C14" t="s" s="12">
        <v>62</v>
      </c>
      <c r="D14" t="s" s="13">
        <v>31</v>
      </c>
      <c r="E14" t="s" s="13">
        <v>27</v>
      </c>
      <c r="F14" t="s" s="13">
        <v>8</v>
      </c>
      <c r="G14" t="s" s="13">
        <v>8</v>
      </c>
      <c r="H14" t="s" s="13">
        <v>63</v>
      </c>
      <c r="I14" t="s" s="13">
        <v>5</v>
      </c>
      <c r="J14" t="s" s="13">
        <v>27</v>
      </c>
    </row>
    <row r="15" ht="104.35" customHeight="1">
      <c r="A15" s="28">
        <v>13</v>
      </c>
      <c r="B15" t="s" s="29">
        <v>64</v>
      </c>
      <c r="C15" t="s" s="12">
        <v>65</v>
      </c>
      <c r="D15" t="s" s="13">
        <v>66</v>
      </c>
      <c r="E15" t="s" s="13">
        <v>27</v>
      </c>
      <c r="F15" t="s" s="13">
        <v>8</v>
      </c>
      <c r="G15" t="s" s="13">
        <v>8</v>
      </c>
      <c r="H15" t="s" s="13">
        <v>67</v>
      </c>
      <c r="I15" t="s" s="13">
        <v>5</v>
      </c>
      <c r="J15" t="s" s="13">
        <v>27</v>
      </c>
    </row>
    <row r="16" ht="116.35" customHeight="1">
      <c r="A16" s="28">
        <v>14</v>
      </c>
      <c r="B16" t="s" s="29">
        <v>68</v>
      </c>
      <c r="C16" t="s" s="12">
        <v>69</v>
      </c>
      <c r="D16" t="s" s="13">
        <v>66</v>
      </c>
      <c r="E16" t="s" s="13">
        <v>27</v>
      </c>
      <c r="F16" t="s" s="13">
        <v>8</v>
      </c>
      <c r="G16" t="s" s="13">
        <v>8</v>
      </c>
      <c r="H16" t="s" s="13">
        <v>70</v>
      </c>
      <c r="I16" t="s" s="13">
        <v>5</v>
      </c>
      <c r="J16" t="s" s="13">
        <v>27</v>
      </c>
    </row>
    <row r="17" ht="140.35" customHeight="1">
      <c r="A17" s="28">
        <v>15</v>
      </c>
      <c r="B17" t="s" s="29">
        <v>71</v>
      </c>
      <c r="C17" t="s" s="12">
        <v>72</v>
      </c>
      <c r="D17" t="s" s="13">
        <v>66</v>
      </c>
      <c r="E17" t="s" s="13">
        <v>27</v>
      </c>
      <c r="F17" t="s" s="13">
        <v>8</v>
      </c>
      <c r="G17" t="s" s="13">
        <v>8</v>
      </c>
      <c r="H17" t="s" s="13">
        <v>73</v>
      </c>
      <c r="I17" t="s" s="13">
        <v>5</v>
      </c>
      <c r="J17" t="s" s="13">
        <v>27</v>
      </c>
    </row>
    <row r="18" ht="188.35" customHeight="1">
      <c r="A18" s="28">
        <v>16</v>
      </c>
      <c r="B18" t="s" s="29">
        <v>74</v>
      </c>
      <c r="C18" t="s" s="12">
        <v>75</v>
      </c>
      <c r="D18" t="s" s="13">
        <v>66</v>
      </c>
      <c r="E18" t="s" s="13">
        <v>27</v>
      </c>
      <c r="F18" t="s" s="13">
        <v>8</v>
      </c>
      <c r="G18" t="s" s="13">
        <v>8</v>
      </c>
      <c r="H18" t="s" s="13">
        <v>76</v>
      </c>
      <c r="I18" t="s" s="13">
        <v>5</v>
      </c>
      <c r="J18" t="s" s="13">
        <v>27</v>
      </c>
    </row>
    <row r="19" ht="164.35" customHeight="1">
      <c r="A19" s="28">
        <v>17</v>
      </c>
      <c r="B19" t="s" s="29">
        <v>77</v>
      </c>
      <c r="C19" t="s" s="12">
        <v>78</v>
      </c>
      <c r="D19" t="s" s="13">
        <v>66</v>
      </c>
      <c r="E19" t="s" s="13">
        <v>27</v>
      </c>
      <c r="F19" t="s" s="13">
        <v>27</v>
      </c>
      <c r="G19" t="s" s="13">
        <v>27</v>
      </c>
      <c r="H19" t="s" s="13">
        <v>79</v>
      </c>
      <c r="I19" t="s" s="13">
        <v>5</v>
      </c>
      <c r="J19" t="s" s="13">
        <v>5</v>
      </c>
    </row>
    <row r="20" ht="44.35" customHeight="1">
      <c r="A20" s="28">
        <v>18</v>
      </c>
      <c r="B20" t="s" s="29">
        <v>80</v>
      </c>
      <c r="C20" t="s" s="12">
        <v>81</v>
      </c>
      <c r="D20" t="s" s="13">
        <v>66</v>
      </c>
      <c r="E20" t="s" s="13">
        <v>27</v>
      </c>
      <c r="F20" t="s" s="13">
        <v>27</v>
      </c>
      <c r="G20" t="s" s="13">
        <v>27</v>
      </c>
      <c r="H20" t="s" s="13">
        <v>82</v>
      </c>
      <c r="I20" t="s" s="13">
        <v>5</v>
      </c>
      <c r="J20" t="s" s="13">
        <v>5</v>
      </c>
    </row>
    <row r="21" ht="320.35" customHeight="1">
      <c r="A21" s="28">
        <v>19</v>
      </c>
      <c r="B21" t="s" s="29">
        <v>83</v>
      </c>
      <c r="C21" t="s" s="12">
        <v>84</v>
      </c>
      <c r="D21" t="s" s="13">
        <v>31</v>
      </c>
      <c r="E21" t="s" s="13">
        <v>27</v>
      </c>
      <c r="F21" t="s" s="13">
        <v>27</v>
      </c>
      <c r="G21" t="s" s="13">
        <v>27</v>
      </c>
      <c r="H21" t="s" s="13">
        <v>85</v>
      </c>
      <c r="I21" t="s" s="13">
        <v>5</v>
      </c>
      <c r="J21" t="s" s="13">
        <v>5</v>
      </c>
    </row>
    <row r="22" ht="176.35" customHeight="1">
      <c r="A22" s="28">
        <v>20</v>
      </c>
      <c r="B22" t="s" s="29">
        <v>86</v>
      </c>
      <c r="C22" t="s" s="12">
        <v>87</v>
      </c>
      <c r="D22" t="s" s="13">
        <v>66</v>
      </c>
      <c r="E22" t="s" s="13">
        <v>27</v>
      </c>
      <c r="F22" t="s" s="13">
        <v>27</v>
      </c>
      <c r="G22" t="s" s="13">
        <v>27</v>
      </c>
      <c r="H22" t="s" s="13">
        <v>88</v>
      </c>
      <c r="I22" t="s" s="13">
        <v>5</v>
      </c>
      <c r="J22" t="s" s="13">
        <v>5</v>
      </c>
    </row>
    <row r="23" ht="92.35" customHeight="1">
      <c r="A23" s="28">
        <v>21</v>
      </c>
      <c r="B23" t="s" s="29">
        <v>89</v>
      </c>
      <c r="C23" t="s" s="12">
        <v>90</v>
      </c>
      <c r="D23" t="s" s="13">
        <v>66</v>
      </c>
      <c r="E23" t="s" s="13">
        <v>8</v>
      </c>
      <c r="F23" t="s" s="13">
        <v>27</v>
      </c>
      <c r="G23" t="s" s="13">
        <v>27</v>
      </c>
      <c r="H23" t="s" s="13">
        <v>91</v>
      </c>
      <c r="I23" t="s" s="13">
        <v>5</v>
      </c>
      <c r="J23" t="s" s="13">
        <v>5</v>
      </c>
    </row>
    <row r="24" ht="200.35" customHeight="1">
      <c r="A24" s="28">
        <v>22</v>
      </c>
      <c r="B24" t="s" s="29">
        <v>92</v>
      </c>
      <c r="C24" t="s" s="12">
        <v>93</v>
      </c>
      <c r="D24" t="s" s="13">
        <v>66</v>
      </c>
      <c r="E24" t="s" s="13">
        <v>27</v>
      </c>
      <c r="F24" t="s" s="13">
        <v>27</v>
      </c>
      <c r="G24" t="s" s="13">
        <v>27</v>
      </c>
      <c r="H24" t="s" s="13">
        <v>94</v>
      </c>
      <c r="I24" t="s" s="13">
        <v>5</v>
      </c>
      <c r="J24" t="s" s="13">
        <v>5</v>
      </c>
    </row>
    <row r="25" ht="68.35" customHeight="1">
      <c r="A25" s="28">
        <v>23</v>
      </c>
      <c r="B25" t="s" s="29">
        <v>95</v>
      </c>
      <c r="C25" t="s" s="12">
        <v>96</v>
      </c>
      <c r="D25" t="s" s="13">
        <v>66</v>
      </c>
      <c r="E25" t="s" s="13">
        <v>5</v>
      </c>
      <c r="F25" t="s" s="13">
        <v>8</v>
      </c>
      <c r="G25" t="s" s="13">
        <v>8</v>
      </c>
      <c r="H25" t="s" s="13">
        <v>97</v>
      </c>
      <c r="I25" t="s" s="13">
        <v>5</v>
      </c>
      <c r="J25" t="s" s="13">
        <v>27</v>
      </c>
    </row>
    <row r="26" ht="20.55" customHeight="1">
      <c r="A26" s="30"/>
      <c r="B26" s="31"/>
      <c r="C26" s="32"/>
      <c r="D26" s="33"/>
      <c r="E26" s="34"/>
      <c r="F26" s="34"/>
      <c r="G26" s="34"/>
      <c r="H26" s="34"/>
      <c r="I26" s="33"/>
      <c r="J26" s="33"/>
    </row>
    <row r="27" ht="20.55" customHeight="1">
      <c r="A27" t="s" s="35">
        <v>98</v>
      </c>
      <c r="B27" s="36"/>
      <c r="C27" s="36"/>
      <c r="D27" s="36"/>
      <c r="E27" s="36"/>
      <c r="F27" s="36"/>
      <c r="G27" s="36"/>
      <c r="H27" s="37">
        <v>41383</v>
      </c>
      <c r="I27" s="36"/>
      <c r="J27" s="36"/>
    </row>
  </sheetData>
  <mergeCells count="3">
    <mergeCell ref="A1:J1"/>
    <mergeCell ref="A27:G27"/>
    <mergeCell ref="H27:J27"/>
  </mergeCells>
  <conditionalFormatting sqref="J2:J26 G3:G26">
    <cfRule type="cellIs" dxfId="4" priority="1" operator="equal" stopIfTrue="1">
      <formula>"LOW"</formula>
    </cfRule>
    <cfRule type="cellIs" dxfId="5" priority="2" operator="equal" stopIfTrue="1">
      <formula>"MED"</formula>
    </cfRule>
    <cfRule type="cellIs" dxfId="6" priority="3" operator="equal" stopIfTrue="1">
      <formula>"HIGH"</formula>
    </cfRule>
    <cfRule type="cellIs" dxfId="7" priority="4" operator="equal" stopIfTrue="1">
      <formula>"SEVERE"</formula>
    </cfRule>
  </conditionalFormatting>
  <pageMargins left="0.5" right="0.5" top="0.75" bottom="0.75" header="0.277778" footer="0.277778"/>
  <pageSetup firstPageNumber="1" fitToHeight="1" fitToWidth="1" scale="100" useFirstPageNumber="0" orientation="landscape"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